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Worksheet" sheetId="1" r:id="rId4"/>
  </sheets>
</workbook>
</file>

<file path=xl/sharedStrings.xml><?xml version="1.0" encoding="utf-8"?>
<sst xmlns="http://schemas.openxmlformats.org/spreadsheetml/2006/main" uniqueCount="40">
  <si>
    <t>Začátek reportování</t>
  </si>
  <si>
    <t>Konce reportů</t>
  </si>
  <si>
    <t>Název kampaně</t>
  </si>
  <si>
    <t>Doručování kampaně</t>
  </si>
  <si>
    <t>Typ rozpočtu sady reklam</t>
  </si>
  <si>
    <t>Nastavení atribuce</t>
  </si>
  <si>
    <t>Výsledky</t>
  </si>
  <si>
    <t>Indikátor výsledků</t>
  </si>
  <si>
    <t>Dosah</t>
  </si>
  <si>
    <t>Zobrazení</t>
  </si>
  <si>
    <t>Cena za výsledky</t>
  </si>
  <si>
    <t>Vydaná částka (CZK)</t>
  </si>
  <si>
    <t>2025-05-15</t>
  </si>
  <si>
    <t>2025-10-04</t>
  </si>
  <si>
    <t>RJ - Volební spot</t>
  </si>
  <si>
    <t>completed</t>
  </si>
  <si>
    <t>7denní po kliknutí nebo 1denní po zobrazení</t>
  </si>
  <si>
    <t>actions:like</t>
  </si>
  <si>
    <t>Příspěvek: „🚴</t>
  </si>
  <si>
    <t>archived</t>
  </si>
  <si>
    <t>Denní</t>
  </si>
  <si>
    <t>actions:video_view</t>
  </si>
  <si>
    <t>Příspěvek: „Naše putování po městech pokračuje.“</t>
  </si>
  <si>
    <t>actions:post_engagement</t>
  </si>
  <si>
    <t>Příspěvek: „V Moravské Třebové i Jevíčku to bylo pestré....“</t>
  </si>
  <si>
    <t>Příspěvek: „✨ Dnes bych vám rád představil projekt...“</t>
  </si>
  <si>
    <t>inactive</t>
  </si>
  <si>
    <t>actions:link_click</t>
  </si>
  <si>
    <t>Příspěvek: „✨ Včera jsme se mohli potkat na náměstí v Chocni...“</t>
  </si>
  <si>
    <t>Příspěvek: „O víkendu jsem měl milou povinnost – zúčastnit se...“</t>
  </si>
  <si>
    <t>Příspěvek: „🇨🇿 Žijeme v jedné z nejbezpečnějších zemí světa a...“</t>
  </si>
  <si>
    <t>[23. 9. 2025] Propagace stránky https://radimpomaha.cz/</t>
  </si>
  <si>
    <t>Příspěvek: „💧 V našem vodohospodářství nám nejvíc chybí přehrady.“</t>
  </si>
  <si>
    <t>Příspěvek: „Včera v ulicích Svitav – pokračujeme v setkávání...“</t>
  </si>
  <si>
    <t>Příspěvek: „✨ Co mě na kampani baví nejvíc?“</t>
  </si>
  <si>
    <t>Příspěvek: „💡 Energie patří mezi největší starosti domácností.“</t>
  </si>
  <si>
    <t>Příspěvek: „🗳️ Svoboda a demokracie nejsou samozřejmost –...“</t>
  </si>
  <si>
    <t>Příspěvek: „🛣️ Co je prioritou pro náš kraj?“</t>
  </si>
  <si>
    <t>Příspěvek: „🏁 Finišujeme, ale nepolevujeme…“</t>
  </si>
  <si>
    <t>Příspěvek: „🗳️ Volby do Poslanecké sněmovny jsou tady.“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</si>
</sst>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2" fontId="0" borderId="1" applyNumberFormat="1" applyFont="1" applyFill="0" applyBorder="1" applyAlignment="1" applyProtection="0">
      <alignment vertical="bottom"/>
    </xf>
    <xf numFmtId="59" fontId="0" borderId="1" applyNumberFormat="1" applyFont="1" applyFill="0" applyBorder="1" applyAlignment="1" applyProtection="0">
      <alignment vertical="bottom"/>
    </xf>
    <xf numFmtId="3" fontId="0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19"/>
  <sheetViews>
    <sheetView workbookViewId="0" showGridLines="0" defaultGridColor="1"/>
  </sheetViews>
  <sheetFormatPr defaultColWidth="20" defaultRowHeight="14.4" customHeight="1" outlineLevelRow="0" outlineLevelCol="0"/>
  <cols>
    <col min="1" max="1" width="13" style="1" customWidth="1"/>
    <col min="2" max="2" width="10.0625" style="1" customWidth="1"/>
    <col min="3" max="3" width="42.9062" style="1" customWidth="1"/>
    <col min="4" max="4" width="13.4531" style="1" customWidth="1"/>
    <col min="5" max="5" width="15.8438" style="1" customWidth="1"/>
    <col min="6" max="6" width="25.8828" style="1" customWidth="1"/>
    <col min="7" max="7" width="8.34375" style="1" customWidth="1"/>
    <col min="8" max="8" width="20" style="1" customWidth="1"/>
    <col min="9" max="9" width="7.71875" style="1" customWidth="1"/>
    <col min="10" max="10" width="7.35156" style="1" customWidth="1"/>
    <col min="11" max="11" width="11.8984" style="1" customWidth="1"/>
    <col min="12" max="12" width="11.9922" style="1" customWidth="1"/>
    <col min="13" max="16384" width="20" style="1" customWidth="1"/>
  </cols>
  <sheetData>
    <row r="1" ht="13.5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</row>
    <row r="2" ht="17.9" customHeight="1">
      <c r="A2" t="s" s="3">
        <v>12</v>
      </c>
      <c r="B2" t="s" s="3">
        <v>13</v>
      </c>
      <c r="C2" t="s" s="3">
        <v>14</v>
      </c>
      <c r="D2" t="s" s="3">
        <v>15</v>
      </c>
      <c r="E2" s="4"/>
      <c r="F2" t="s" s="3">
        <v>16</v>
      </c>
      <c r="G2" s="5">
        <v>18</v>
      </c>
      <c r="H2" t="s" s="3">
        <v>17</v>
      </c>
      <c r="I2" s="5">
        <v>2560</v>
      </c>
      <c r="J2" s="5">
        <v>4704</v>
      </c>
      <c r="K2" s="6">
        <v>26.57333333</v>
      </c>
      <c r="L2" s="7">
        <v>478.32</v>
      </c>
    </row>
    <row r="3" ht="17.9" customHeight="1">
      <c r="A3" t="s" s="3">
        <v>12</v>
      </c>
      <c r="B3" t="s" s="3">
        <v>13</v>
      </c>
      <c r="C3" t="s" s="3">
        <v>18</v>
      </c>
      <c r="D3" t="s" s="3">
        <v>19</v>
      </c>
      <c r="E3" t="s" s="3">
        <v>20</v>
      </c>
      <c r="F3" t="s" s="3">
        <v>16</v>
      </c>
      <c r="G3" s="5">
        <v>1135</v>
      </c>
      <c r="H3" t="s" s="3">
        <v>21</v>
      </c>
      <c r="I3" s="5">
        <v>1108</v>
      </c>
      <c r="J3" s="5">
        <v>2693</v>
      </c>
      <c r="K3" s="6">
        <v>0.17567401</v>
      </c>
      <c r="L3" s="7">
        <v>199.39</v>
      </c>
    </row>
    <row r="4" ht="17.9" customHeight="1">
      <c r="A4" t="s" s="3">
        <v>12</v>
      </c>
      <c r="B4" t="s" s="3">
        <v>13</v>
      </c>
      <c r="C4" t="s" s="3">
        <v>22</v>
      </c>
      <c r="D4" t="s" s="3">
        <v>19</v>
      </c>
      <c r="E4" t="s" s="3">
        <v>20</v>
      </c>
      <c r="F4" t="s" s="3">
        <v>16</v>
      </c>
      <c r="G4" s="5">
        <v>2012</v>
      </c>
      <c r="H4" t="s" s="3">
        <v>23</v>
      </c>
      <c r="I4" s="5">
        <v>3080</v>
      </c>
      <c r="J4" s="5">
        <v>4301</v>
      </c>
      <c r="K4" s="6">
        <v>0.14819085</v>
      </c>
      <c r="L4" s="7">
        <v>298.16</v>
      </c>
    </row>
    <row r="5" ht="17.9" customHeight="1">
      <c r="A5" t="s" s="3">
        <v>12</v>
      </c>
      <c r="B5" t="s" s="3">
        <v>13</v>
      </c>
      <c r="C5" t="s" s="3">
        <v>24</v>
      </c>
      <c r="D5" t="s" s="3">
        <v>19</v>
      </c>
      <c r="E5" t="s" s="3">
        <v>20</v>
      </c>
      <c r="F5" t="s" s="3">
        <v>16</v>
      </c>
      <c r="G5" s="5">
        <v>913</v>
      </c>
      <c r="H5" t="s" s="3">
        <v>23</v>
      </c>
      <c r="I5" s="5">
        <v>2840</v>
      </c>
      <c r="J5" s="5">
        <v>4283</v>
      </c>
      <c r="K5" s="6">
        <v>0.32513691</v>
      </c>
      <c r="L5" s="7">
        <v>296.85</v>
      </c>
    </row>
    <row r="6" ht="17.9" customHeight="1">
      <c r="A6" t="s" s="3">
        <v>12</v>
      </c>
      <c r="B6" t="s" s="3">
        <v>13</v>
      </c>
      <c r="C6" t="s" s="3">
        <v>25</v>
      </c>
      <c r="D6" t="s" s="3">
        <v>26</v>
      </c>
      <c r="E6" t="s" s="3">
        <v>20</v>
      </c>
      <c r="F6" t="s" s="3">
        <v>16</v>
      </c>
      <c r="G6" s="5">
        <v>328</v>
      </c>
      <c r="H6" t="s" s="3">
        <v>27</v>
      </c>
      <c r="I6" s="5">
        <v>6572</v>
      </c>
      <c r="J6" s="5">
        <v>12427</v>
      </c>
      <c r="K6" s="6">
        <v>6.07847561</v>
      </c>
      <c r="L6" s="7">
        <v>1993.74</v>
      </c>
    </row>
    <row r="7" ht="17.9" customHeight="1">
      <c r="A7" t="s" s="3">
        <v>12</v>
      </c>
      <c r="B7" t="s" s="3">
        <v>13</v>
      </c>
      <c r="C7" t="s" s="3">
        <v>28</v>
      </c>
      <c r="D7" t="s" s="3">
        <v>19</v>
      </c>
      <c r="E7" t="s" s="3">
        <v>20</v>
      </c>
      <c r="F7" t="s" s="3">
        <v>16</v>
      </c>
      <c r="G7" s="5">
        <v>453</v>
      </c>
      <c r="H7" t="s" s="3">
        <v>23</v>
      </c>
      <c r="I7" s="5">
        <v>1763</v>
      </c>
      <c r="J7" s="5">
        <v>2596</v>
      </c>
      <c r="K7" s="6">
        <v>0.65856512</v>
      </c>
      <c r="L7" s="7">
        <v>298.33</v>
      </c>
    </row>
    <row r="8" ht="17.9" customHeight="1">
      <c r="A8" t="s" s="3">
        <v>12</v>
      </c>
      <c r="B8" t="s" s="3">
        <v>13</v>
      </c>
      <c r="C8" t="s" s="3">
        <v>29</v>
      </c>
      <c r="D8" t="s" s="3">
        <v>19</v>
      </c>
      <c r="E8" t="s" s="3">
        <v>20</v>
      </c>
      <c r="F8" t="s" s="3">
        <v>16</v>
      </c>
      <c r="G8" s="5">
        <v>1075</v>
      </c>
      <c r="H8" t="s" s="3">
        <v>23</v>
      </c>
      <c r="I8" s="5">
        <v>6149</v>
      </c>
      <c r="J8" s="5">
        <v>10775</v>
      </c>
      <c r="K8" s="6">
        <v>0.92472558</v>
      </c>
      <c r="L8" s="7">
        <v>994.08</v>
      </c>
    </row>
    <row r="9" ht="17.9" customHeight="1">
      <c r="A9" t="s" s="3">
        <v>12</v>
      </c>
      <c r="B9" t="s" s="3">
        <v>13</v>
      </c>
      <c r="C9" t="s" s="3">
        <v>30</v>
      </c>
      <c r="D9" t="s" s="3">
        <v>19</v>
      </c>
      <c r="E9" t="s" s="3">
        <v>20</v>
      </c>
      <c r="F9" t="s" s="3">
        <v>16</v>
      </c>
      <c r="G9" s="5">
        <v>7649</v>
      </c>
      <c r="H9" t="s" s="3">
        <v>23</v>
      </c>
      <c r="I9" s="5">
        <v>9867</v>
      </c>
      <c r="J9" s="5">
        <v>12418</v>
      </c>
      <c r="K9" s="6">
        <v>0.11115571</v>
      </c>
      <c r="L9" s="7">
        <v>850.23</v>
      </c>
    </row>
    <row r="10" ht="17.9" customHeight="1">
      <c r="A10" t="s" s="3">
        <v>12</v>
      </c>
      <c r="B10" t="s" s="3">
        <v>13</v>
      </c>
      <c r="C10" t="s" s="3">
        <v>31</v>
      </c>
      <c r="D10" t="s" s="3">
        <v>19</v>
      </c>
      <c r="E10" t="s" s="3">
        <v>20</v>
      </c>
      <c r="F10" t="s" s="3">
        <v>16</v>
      </c>
      <c r="G10" s="5">
        <v>720</v>
      </c>
      <c r="H10" t="s" s="3">
        <v>27</v>
      </c>
      <c r="I10" s="8">
        <v>3233</v>
      </c>
      <c r="J10" s="8">
        <v>10066</v>
      </c>
      <c r="K10" s="6">
        <v>1.38</v>
      </c>
      <c r="L10" s="7">
        <v>992</v>
      </c>
    </row>
    <row r="11" ht="17.9" customHeight="1">
      <c r="A11" t="s" s="3">
        <v>12</v>
      </c>
      <c r="B11" t="s" s="3">
        <v>13</v>
      </c>
      <c r="C11" t="s" s="3">
        <v>32</v>
      </c>
      <c r="D11" t="s" s="3">
        <v>19</v>
      </c>
      <c r="E11" t="s" s="3">
        <v>20</v>
      </c>
      <c r="F11" t="s" s="3">
        <v>16</v>
      </c>
      <c r="G11" s="5">
        <v>5657</v>
      </c>
      <c r="H11" t="s" s="3">
        <v>23</v>
      </c>
      <c r="I11" s="5">
        <v>9294</v>
      </c>
      <c r="J11" s="5">
        <v>12573</v>
      </c>
      <c r="K11" s="6">
        <v>0.17608273</v>
      </c>
      <c r="L11" s="7">
        <v>996.1</v>
      </c>
    </row>
    <row r="12" ht="17.9" customHeight="1">
      <c r="A12" t="s" s="3">
        <v>12</v>
      </c>
      <c r="B12" t="s" s="3">
        <v>13</v>
      </c>
      <c r="C12" t="s" s="3">
        <v>33</v>
      </c>
      <c r="D12" t="s" s="3">
        <v>19</v>
      </c>
      <c r="E12" t="s" s="3">
        <v>20</v>
      </c>
      <c r="F12" t="s" s="3">
        <v>16</v>
      </c>
      <c r="G12" s="5">
        <v>2318</v>
      </c>
      <c r="H12" t="s" s="3">
        <v>23</v>
      </c>
      <c r="I12" s="5">
        <v>7285</v>
      </c>
      <c r="J12" s="5">
        <v>11916</v>
      </c>
      <c r="K12" s="6">
        <v>0.42806299</v>
      </c>
      <c r="L12" s="7">
        <v>992.25</v>
      </c>
    </row>
    <row r="13" ht="17.9" customHeight="1">
      <c r="A13" t="s" s="3">
        <v>12</v>
      </c>
      <c r="B13" t="s" s="3">
        <v>13</v>
      </c>
      <c r="C13" t="s" s="3">
        <v>34</v>
      </c>
      <c r="D13" t="s" s="3">
        <v>19</v>
      </c>
      <c r="E13" t="s" s="3">
        <v>20</v>
      </c>
      <c r="F13" t="s" s="3">
        <v>16</v>
      </c>
      <c r="G13" s="5">
        <v>5747</v>
      </c>
      <c r="H13" t="s" s="3">
        <v>23</v>
      </c>
      <c r="I13" s="5">
        <v>6598</v>
      </c>
      <c r="J13" s="5">
        <v>9987</v>
      </c>
      <c r="K13" s="6">
        <v>0.17333913</v>
      </c>
      <c r="L13" s="7">
        <v>996.1799999999999</v>
      </c>
    </row>
    <row r="14" ht="17.9" customHeight="1">
      <c r="A14" t="s" s="3">
        <v>12</v>
      </c>
      <c r="B14" t="s" s="3">
        <v>13</v>
      </c>
      <c r="C14" t="s" s="3">
        <v>35</v>
      </c>
      <c r="D14" t="s" s="3">
        <v>19</v>
      </c>
      <c r="E14" t="s" s="3">
        <v>20</v>
      </c>
      <c r="F14" t="s" s="3">
        <v>16</v>
      </c>
      <c r="G14" s="5">
        <v>680</v>
      </c>
      <c r="H14" t="s" s="3">
        <v>27</v>
      </c>
      <c r="I14" s="5">
        <v>15073</v>
      </c>
      <c r="J14" s="5">
        <v>21591</v>
      </c>
      <c r="K14" s="6">
        <v>6.19033824</v>
      </c>
      <c r="L14" s="7">
        <v>4209.43</v>
      </c>
    </row>
    <row r="15" ht="17.9" customHeight="1">
      <c r="A15" t="s" s="3">
        <v>12</v>
      </c>
      <c r="B15" t="s" s="3">
        <v>13</v>
      </c>
      <c r="C15" t="s" s="3">
        <v>36</v>
      </c>
      <c r="D15" t="s" s="3">
        <v>19</v>
      </c>
      <c r="E15" t="s" s="3">
        <v>20</v>
      </c>
      <c r="F15" t="s" s="3">
        <v>16</v>
      </c>
      <c r="G15" s="5">
        <v>16527</v>
      </c>
      <c r="H15" t="s" s="3">
        <v>23</v>
      </c>
      <c r="I15" s="5">
        <v>20202</v>
      </c>
      <c r="J15" s="5">
        <v>33037</v>
      </c>
      <c r="K15" s="6">
        <v>0.23560295</v>
      </c>
      <c r="L15" s="7">
        <v>3893.81</v>
      </c>
    </row>
    <row r="16" ht="17.9" customHeight="1">
      <c r="A16" t="s" s="3">
        <v>12</v>
      </c>
      <c r="B16" t="s" s="3">
        <v>13</v>
      </c>
      <c r="C16" t="s" s="3">
        <v>37</v>
      </c>
      <c r="D16" t="s" s="3">
        <v>19</v>
      </c>
      <c r="E16" t="s" s="3">
        <v>20</v>
      </c>
      <c r="F16" t="s" s="3">
        <v>16</v>
      </c>
      <c r="G16" s="5">
        <v>15413</v>
      </c>
      <c r="H16" t="s" s="3">
        <v>23</v>
      </c>
      <c r="I16" s="5">
        <v>18447</v>
      </c>
      <c r="J16" s="5">
        <v>26651</v>
      </c>
      <c r="K16" s="6">
        <v>0.1914105</v>
      </c>
      <c r="L16" s="7">
        <v>2950.21</v>
      </c>
    </row>
    <row r="17" ht="17.9" customHeight="1">
      <c r="A17" t="s" s="3">
        <v>12</v>
      </c>
      <c r="B17" t="s" s="3">
        <v>13</v>
      </c>
      <c r="C17" t="s" s="3">
        <v>38</v>
      </c>
      <c r="D17" t="s" s="3">
        <v>19</v>
      </c>
      <c r="E17" t="s" s="3">
        <v>20</v>
      </c>
      <c r="F17" t="s" s="3">
        <v>16</v>
      </c>
      <c r="G17" s="5">
        <v>25693</v>
      </c>
      <c r="H17" t="s" s="3">
        <v>23</v>
      </c>
      <c r="I17" s="5">
        <v>32240</v>
      </c>
      <c r="J17" s="5">
        <v>38647</v>
      </c>
      <c r="K17" s="6">
        <v>0.11530417</v>
      </c>
      <c r="L17" s="7">
        <v>2962.51</v>
      </c>
    </row>
    <row r="18" ht="17.9" customHeight="1">
      <c r="A18" t="s" s="3">
        <v>12</v>
      </c>
      <c r="B18" t="s" s="3">
        <v>13</v>
      </c>
      <c r="C18" t="s" s="3">
        <v>39</v>
      </c>
      <c r="D18" t="s" s="3">
        <v>15</v>
      </c>
      <c r="E18" t="s" s="3">
        <v>20</v>
      </c>
      <c r="F18" t="s" s="3">
        <v>16</v>
      </c>
      <c r="G18" s="5">
        <v>421</v>
      </c>
      <c r="H18" t="s" s="3">
        <v>23</v>
      </c>
      <c r="I18" s="5">
        <v>4917</v>
      </c>
      <c r="J18" s="5">
        <v>7318</v>
      </c>
      <c r="K18" s="6">
        <v>5.36342043</v>
      </c>
      <c r="L18" s="7">
        <v>2258</v>
      </c>
    </row>
    <row r="19" ht="13.5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7">
        <f>SUM(L2:L18)</f>
        <v>25659.59</v>
      </c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