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zuplatna plnen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<sst xmlns="http://schemas.openxmlformats.org/spreadsheetml/2006/main" count="122" uniqueCount="76">
  <si>
    <t xml:space="preserve">Bezúplatná plnění – pronájmy reklamních ploch </t>
  </si>
  <si>
    <t xml:space="preserve">Příloha číslo 2 k výroční zprávě </t>
  </si>
  <si>
    <t xml:space="preserve">Počet stran 1 </t>
  </si>
  <si>
    <t xml:space="preserve">Celkem 18.500,-- Kč </t>
  </si>
  <si>
    <t xml:space="preserve">Dárce</t>
  </si>
  <si>
    <t xml:space="preserve">Datum narození dárce</t>
  </si>
  <si>
    <t xml:space="preserve">Obvyklá cena</t>
  </si>
  <si>
    <t xml:space="preserve">Bezúplatné plnění</t>
  </si>
  <si>
    <t xml:space="preserve">Kraj</t>
  </si>
  <si>
    <t xml:space="preserve">(jméno, příjmení, obec trvalého pobytu,</t>
  </si>
  <si>
    <t xml:space="preserve">/ identifikační číslo,</t>
  </si>
  <si>
    <t xml:space="preserve">v Kč </t>
  </si>
  <si>
    <t xml:space="preserve">případně obchodní firma nebo název právnické osoby, sídlo) </t>
  </si>
  <si>
    <t xml:space="preserve">bylo-li přiděleno </t>
  </si>
  <si>
    <t xml:space="preserve">LuxWay, s.r.o., Pelhřimovská 759, Kamenice nad Lipou, 39470</t>
  </si>
  <si>
    <t xml:space="preserve">08289441</t>
  </si>
  <si>
    <t xml:space="preserve">"Dar je určen na kampaň do parlamentních voleb 2025 – VÝZVA 2025. Propagace - umístění 3 bannerů" </t>
  </si>
  <si>
    <t xml:space="preserve">Vysočina</t>
  </si>
  <si>
    <t xml:space="preserve">RNDr. Pavel Rusý, Beroun</t>
  </si>
  <si>
    <t xml:space="preserve">27.2.1964</t>
  </si>
  <si>
    <t xml:space="preserve">"Dar je určen na kampaň do parlamentních voleb 2025 – VÝZVA 2025. Propagace - umístění reklamního poutače místo střešního nosiče" </t>
  </si>
  <si>
    <t xml:space="preserve">Středočeský</t>
  </si>
  <si>
    <t xml:space="preserve">Čeprací stanice Kamenice nad Lipou s.r.o., Pelhřimovská 759, Kamenice nad Lipou, 39470</t>
  </si>
  <si>
    <t xml:space="preserve">04410459</t>
  </si>
  <si>
    <t xml:space="preserve">"Dar je určen na kampaň do parlamentních voleb 2025 – VÝZVA 2025. Propagace - umístění 3 samolepek na karosérii automobilu" </t>
  </si>
  <si>
    <t xml:space="preserve">Ing. Karolína Kubisková, Kamenice nad Lipou</t>
  </si>
  <si>
    <t xml:space="preserve">Plzeňský</t>
  </si>
  <si>
    <t xml:space="preserve">Bořek Holubec, Valenka</t>
  </si>
  <si>
    <t xml:space="preserve">"Dar je určen na kampaň do parlamentních voleb 2025 – VÝZVA 2025. Propagace - umístění 1 banner" </t>
  </si>
  <si>
    <t xml:space="preserve">Václav Cidlina, Hradištko</t>
  </si>
  <si>
    <t xml:space="preserve">Miroslava Pucandlová, Kamenice nad Lipou</t>
  </si>
  <si>
    <t xml:space="preserve">Andrea Sýkorová, Nové Město pod Smrkem</t>
  </si>
  <si>
    <t xml:space="preserve">Královehradecký</t>
  </si>
  <si>
    <t xml:space="preserve">Mgr. Zuzana Povr Bílková, Trutnov</t>
  </si>
  <si>
    <t xml:space="preserve">"Dar je určen na kampaň do parlamentních voleb 2025 – VÝZVA 2025. Propagace - umístění 2 bannerů" </t>
  </si>
  <si>
    <t xml:space="preserve">Petr Sivák, Nové Město pod Smrkem</t>
  </si>
  <si>
    <t xml:space="preserve">Lukáš Částek, Bulovka</t>
  </si>
  <si>
    <t xml:space="preserve">Petr Eliáš, Choceň</t>
  </si>
  <si>
    <t xml:space="preserve">Pardubický</t>
  </si>
  <si>
    <t xml:space="preserve">Hájek Cargo s.r.o., Jiráskova 899, Rychnova nad Kněžnou, 51601</t>
  </si>
  <si>
    <t xml:space="preserve">04089928</t>
  </si>
  <si>
    <t xml:space="preserve">Michal Andrt, Česká Třebová</t>
  </si>
  <si>
    <t xml:space="preserve">16.10.1990</t>
  </si>
  <si>
    <t xml:space="preserve">Ing. Petr Eliáš, Choceň</t>
  </si>
  <si>
    <t xml:space="preserve">17.1.1984</t>
  </si>
  <si>
    <t xml:space="preserve">T. J. LSD Road s.r.o., Dlouhá Ves 192, Rychnov nad Kněžnou, 516 01 </t>
  </si>
  <si>
    <t xml:space="preserve">28830784</t>
  </si>
  <si>
    <t xml:space="preserve">Kateřina Tomková, Křinice</t>
  </si>
  <si>
    <t xml:space="preserve">27.8.1976</t>
  </si>
  <si>
    <t xml:space="preserve">VHS, s.r.o., Lukavice 252, Lukavice, 51603</t>
  </si>
  <si>
    <t xml:space="preserve">19681313</t>
  </si>
  <si>
    <t xml:space="preserve">DAROS profi s.r.o., ul. 5 května 1715, Dvůr Králové nad Labem, 544 01</t>
  </si>
  <si>
    <t xml:space="preserve">26003767</t>
  </si>
  <si>
    <t xml:space="preserve">T.J. servis s.r.o., Dlouhá Ves 192,  Rychnov nad Kněžnou, 516 01 </t>
  </si>
  <si>
    <t xml:space="preserve">28773250</t>
  </si>
  <si>
    <t xml:space="preserve">Alena Blechová, Rudník</t>
  </si>
  <si>
    <t xml:space="preserve">24.5.1958</t>
  </si>
  <si>
    <t xml:space="preserve">Petr Rubač, Valšov</t>
  </si>
  <si>
    <t xml:space="preserve">5.7.1967</t>
  </si>
  <si>
    <t xml:space="preserve">Robert Hradecky, Mladé Buky</t>
  </si>
  <si>
    <t xml:space="preserve">21.7.1974</t>
  </si>
  <si>
    <t xml:space="preserve">Marika Lněničková, Trutnov</t>
  </si>
  <si>
    <t xml:space="preserve">27.5.1971</t>
  </si>
  <si>
    <t xml:space="preserve">Milan Dotlačil, Praha 10</t>
  </si>
  <si>
    <t xml:space="preserve">23.12.1973</t>
  </si>
  <si>
    <t xml:space="preserve">DUKASE s.r.o., Kladská 1178/12a, Hradec Králové</t>
  </si>
  <si>
    <t xml:space="preserve">25293800</t>
  </si>
  <si>
    <t xml:space="preserve">Ing. Libuše Čekanová Ph.D., Nové Město nad Metují</t>
  </si>
  <si>
    <t xml:space="preserve">13.6.1954</t>
  </si>
  <si>
    <t xml:space="preserve">Libor Jiránek, Tábor</t>
  </si>
  <si>
    <t xml:space="preserve">30.4.1969</t>
  </si>
  <si>
    <t xml:space="preserve">Jihočeský</t>
  </si>
  <si>
    <t xml:space="preserve">Záchranka pro zvířata, z.s., Zeyerova 13/277, 360 01 Karlovy Vary</t>
  </si>
  <si>
    <t xml:space="preserve">7635923</t>
  </si>
  <si>
    <t xml:space="preserve">Karlovarský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</si>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</sst>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d/m/yyyy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10"/>
      <name val="Times New Roman"/>
      <family val="1"/>
      <charset val="238"/>
    </font>
    <font>
      <sz val="7"/>
      <name val="Times New Roman"/>
      <family val="1"/>
      <charset val="238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i val="true"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640625" defaultRowHeight="12.75" zeroHeight="false" outlineLevelRow="0" outlineLevelCol="0"/>
  <cols>
    <col collapsed="false" customWidth="true" hidden="false" outlineLevel="0" max="1" min="1" style="0" width="76.4"/>
    <col collapsed="false" customWidth="true" hidden="false" outlineLevel="0" max="3" min="3" style="0" width="12.98"/>
    <col collapsed="false" customWidth="true" hidden="false" outlineLevel="0" max="4" min="4" style="0" width="83.71"/>
    <col collapsed="false" customWidth="true" hidden="false" outlineLevel="0" max="5" min="5" style="0" width="15.91"/>
    <col collapsed="false" customWidth="true" hidden="false" outlineLevel="0" max="1024" min="1024" style="0" width="11.52"/>
  </cols>
  <sheetData>
    <row r="1" customFormat="false" ht="19.7" hidden="false" customHeight="false" outlineLevel="0" collapsed="false">
      <c r="A1" s="1" t="s">
        <v>0</v>
      </c>
      <c r="B1" s="0" t="s">
        <v>1</v>
      </c>
    </row>
    <row r="2" customFormat="false" ht="12.75" hidden="false" customHeight="false" outlineLevel="0" collapsed="false">
      <c r="A2" s="2" t="s">
        <v>2</v>
      </c>
    </row>
    <row r="3" customFormat="false" ht="12.75" hidden="false" customHeight="false" outlineLevel="0" collapsed="false">
      <c r="A3" s="3" t="s">
        <v>3</v>
      </c>
    </row>
    <row r="8" customFormat="false" ht="35.5" hidden="false" customHeight="false" outlineLevel="0" collapsed="false">
      <c r="A8" s="4" t="s">
        <v>4</v>
      </c>
      <c r="B8" s="4" t="s">
        <v>5</v>
      </c>
      <c r="C8" s="5" t="s">
        <v>6</v>
      </c>
      <c r="D8" s="6" t="s">
        <v>7</v>
      </c>
      <c r="E8" s="6" t="s">
        <v>8</v>
      </c>
    </row>
    <row r="9" customFormat="false" ht="24.05" hidden="false" customHeight="false" outlineLevel="0" collapsed="false">
      <c r="A9" s="7" t="s">
        <v>9</v>
      </c>
      <c r="B9" s="8" t="s">
        <v>10</v>
      </c>
      <c r="C9" s="9" t="s">
        <v>11</v>
      </c>
      <c r="D9" s="6"/>
      <c r="E9" s="6"/>
    </row>
    <row r="10" customFormat="false" ht="24.05" hidden="false" customHeight="false" outlineLevel="0" collapsed="false">
      <c r="A10" s="10" t="s">
        <v>12</v>
      </c>
      <c r="B10" s="10" t="s">
        <v>13</v>
      </c>
      <c r="C10" s="10"/>
      <c r="D10" s="6"/>
      <c r="E10" s="6"/>
    </row>
    <row r="11" customFormat="false" ht="12.75" hidden="false" customHeight="false" outlineLevel="0" collapsed="false">
      <c r="A11" s="5" t="s">
        <v>14</v>
      </c>
      <c r="B11" s="11" t="s">
        <v>15</v>
      </c>
      <c r="C11" s="12" t="n">
        <v>1500</v>
      </c>
      <c r="D11" s="4" t="s">
        <v>16</v>
      </c>
      <c r="E11" s="5" t="s">
        <v>17</v>
      </c>
    </row>
    <row r="12" customFormat="false" ht="24.05" hidden="false" customHeight="false" outlineLevel="0" collapsed="false">
      <c r="A12" s="13" t="s">
        <v>18</v>
      </c>
      <c r="B12" s="14" t="s">
        <v>19</v>
      </c>
      <c r="C12" s="15" t="n">
        <v>500</v>
      </c>
      <c r="D12" s="8" t="s">
        <v>20</v>
      </c>
      <c r="E12" s="13" t="s">
        <v>21</v>
      </c>
    </row>
    <row r="13" customFormat="false" ht="24.05" hidden="false" customHeight="false" outlineLevel="0" collapsed="false">
      <c r="A13" s="13" t="s">
        <v>22</v>
      </c>
      <c r="B13" s="14" t="s">
        <v>23</v>
      </c>
      <c r="C13" s="15" t="n">
        <v>500</v>
      </c>
      <c r="D13" s="8" t="s">
        <v>24</v>
      </c>
      <c r="E13" s="13" t="s">
        <v>17</v>
      </c>
    </row>
    <row r="14" customFormat="false" ht="12.75" hidden="false" customHeight="false" outlineLevel="0" collapsed="false">
      <c r="A14" s="13" t="s">
        <v>25</v>
      </c>
      <c r="B14" s="16" t="n">
        <v>31002</v>
      </c>
      <c r="C14" s="15" t="n">
        <v>1500</v>
      </c>
      <c r="D14" s="8" t="s">
        <v>16</v>
      </c>
      <c r="E14" s="13" t="s">
        <v>26</v>
      </c>
    </row>
    <row r="15" customFormat="false" ht="12.75" hidden="false" customHeight="false" outlineLevel="0" collapsed="false">
      <c r="A15" s="13" t="s">
        <v>27</v>
      </c>
      <c r="B15" s="16" t="n">
        <v>27909</v>
      </c>
      <c r="C15" s="15" t="n">
        <v>500</v>
      </c>
      <c r="D15" s="8" t="s">
        <v>28</v>
      </c>
      <c r="E15" s="13" t="s">
        <v>21</v>
      </c>
    </row>
    <row r="16" customFormat="false" ht="12.75" hidden="false" customHeight="false" outlineLevel="0" collapsed="false">
      <c r="A16" s="13" t="s">
        <v>29</v>
      </c>
      <c r="B16" s="16" t="n">
        <v>17460</v>
      </c>
      <c r="C16" s="15" t="n">
        <v>500</v>
      </c>
      <c r="D16" s="8" t="s">
        <v>28</v>
      </c>
      <c r="E16" s="13" t="s">
        <v>21</v>
      </c>
    </row>
    <row r="17" customFormat="false" ht="12.75" hidden="false" customHeight="false" outlineLevel="0" collapsed="false">
      <c r="A17" s="13" t="s">
        <v>30</v>
      </c>
      <c r="B17" s="16" t="n">
        <v>31085</v>
      </c>
      <c r="C17" s="15" t="n">
        <v>500</v>
      </c>
      <c r="D17" s="8" t="s">
        <v>28</v>
      </c>
      <c r="E17" s="13" t="s">
        <v>17</v>
      </c>
    </row>
    <row r="18" customFormat="false" ht="12.75" hidden="false" customHeight="false" outlineLevel="0" collapsed="false">
      <c r="A18" s="13" t="s">
        <v>31</v>
      </c>
      <c r="B18" s="16" t="n">
        <v>30524</v>
      </c>
      <c r="C18" s="15" t="n">
        <v>500</v>
      </c>
      <c r="D18" s="8" t="s">
        <v>28</v>
      </c>
      <c r="E18" s="13" t="s">
        <v>32</v>
      </c>
    </row>
    <row r="19" customFormat="false" ht="12.75" hidden="false" customHeight="false" outlineLevel="0" collapsed="false">
      <c r="A19" s="13" t="s">
        <v>33</v>
      </c>
      <c r="B19" s="16" t="n">
        <v>23798</v>
      </c>
      <c r="C19" s="15" t="n">
        <v>1000</v>
      </c>
      <c r="D19" s="8" t="s">
        <v>34</v>
      </c>
      <c r="E19" s="13" t="s">
        <v>32</v>
      </c>
    </row>
    <row r="20" customFormat="false" ht="12.75" hidden="false" customHeight="false" outlineLevel="0" collapsed="false">
      <c r="A20" s="13" t="s">
        <v>35</v>
      </c>
      <c r="B20" s="16" t="n">
        <v>32841</v>
      </c>
      <c r="C20" s="15" t="n">
        <v>500</v>
      </c>
      <c r="D20" s="8" t="s">
        <v>28</v>
      </c>
      <c r="E20" s="13" t="s">
        <v>32</v>
      </c>
    </row>
    <row r="21" customFormat="false" ht="12.75" hidden="false" customHeight="false" outlineLevel="0" collapsed="false">
      <c r="A21" s="13" t="s">
        <v>36</v>
      </c>
      <c r="B21" s="16" t="n">
        <v>34168</v>
      </c>
      <c r="C21" s="15" t="n">
        <v>500</v>
      </c>
      <c r="D21" s="8" t="s">
        <v>28</v>
      </c>
      <c r="E21" s="13" t="s">
        <v>32</v>
      </c>
    </row>
    <row r="22" customFormat="false" ht="12.75" hidden="false" customHeight="false" outlineLevel="0" collapsed="false">
      <c r="A22" s="13" t="s">
        <v>37</v>
      </c>
      <c r="B22" s="16" t="n">
        <v>30698</v>
      </c>
      <c r="C22" s="15" t="n">
        <v>500</v>
      </c>
      <c r="D22" s="8" t="s">
        <v>28</v>
      </c>
      <c r="E22" s="13" t="s">
        <v>38</v>
      </c>
    </row>
    <row r="23" customFormat="false" ht="12.75" hidden="false" customHeight="false" outlineLevel="0" collapsed="false">
      <c r="A23" s="13" t="s">
        <v>39</v>
      </c>
      <c r="B23" s="14" t="s">
        <v>40</v>
      </c>
      <c r="C23" s="15" t="n">
        <v>500</v>
      </c>
      <c r="D23" s="8" t="s">
        <v>28</v>
      </c>
      <c r="E23" s="13" t="s">
        <v>38</v>
      </c>
    </row>
    <row r="24" customFormat="false" ht="12.75" hidden="false" customHeight="false" outlineLevel="0" collapsed="false">
      <c r="A24" s="13" t="s">
        <v>41</v>
      </c>
      <c r="B24" s="14" t="s">
        <v>42</v>
      </c>
      <c r="C24" s="15" t="n">
        <v>1000</v>
      </c>
      <c r="D24" s="8" t="s">
        <v>34</v>
      </c>
      <c r="E24" s="13" t="s">
        <v>38</v>
      </c>
    </row>
    <row r="25" customFormat="false" ht="12.75" hidden="false" customHeight="false" outlineLevel="0" collapsed="false">
      <c r="A25" s="13" t="s">
        <v>43</v>
      </c>
      <c r="B25" s="14" t="s">
        <v>44</v>
      </c>
      <c r="C25" s="15" t="n">
        <v>500</v>
      </c>
      <c r="D25" s="8" t="s">
        <v>28</v>
      </c>
      <c r="E25" s="13" t="s">
        <v>38</v>
      </c>
    </row>
    <row r="26" customFormat="false" ht="12.75" hidden="false" customHeight="false" outlineLevel="0" collapsed="false">
      <c r="A26" s="13" t="s">
        <v>45</v>
      </c>
      <c r="B26" s="14" t="s">
        <v>46</v>
      </c>
      <c r="C26" s="15" t="n">
        <v>1500</v>
      </c>
      <c r="D26" s="8" t="s">
        <v>16</v>
      </c>
      <c r="E26" s="13" t="s">
        <v>32</v>
      </c>
    </row>
    <row r="27" customFormat="false" ht="12.75" hidden="false" customHeight="false" outlineLevel="0" collapsed="false">
      <c r="A27" s="13" t="s">
        <v>47</v>
      </c>
      <c r="B27" s="14" t="s">
        <v>48</v>
      </c>
      <c r="C27" s="15" t="n">
        <v>500</v>
      </c>
      <c r="D27" s="8" t="s">
        <v>28</v>
      </c>
      <c r="E27" s="13" t="s">
        <v>32</v>
      </c>
    </row>
    <row r="28" customFormat="false" ht="12.75" hidden="false" customHeight="false" outlineLevel="0" collapsed="false">
      <c r="A28" s="13" t="s">
        <v>49</v>
      </c>
      <c r="B28" s="14" t="s">
        <v>50</v>
      </c>
      <c r="C28" s="15" t="n">
        <v>500</v>
      </c>
      <c r="D28" s="8" t="s">
        <v>28</v>
      </c>
      <c r="E28" s="13" t="s">
        <v>32</v>
      </c>
    </row>
    <row r="29" customFormat="false" ht="12.75" hidden="false" customHeight="false" outlineLevel="0" collapsed="false">
      <c r="A29" s="13" t="s">
        <v>51</v>
      </c>
      <c r="B29" s="14" t="s">
        <v>52</v>
      </c>
      <c r="C29" s="15" t="n">
        <v>500</v>
      </c>
      <c r="D29" s="8" t="s">
        <v>28</v>
      </c>
      <c r="E29" s="13" t="s">
        <v>32</v>
      </c>
    </row>
    <row r="30" customFormat="false" ht="12.75" hidden="false" customHeight="false" outlineLevel="0" collapsed="false">
      <c r="A30" s="13" t="s">
        <v>53</v>
      </c>
      <c r="B30" s="14" t="s">
        <v>54</v>
      </c>
      <c r="C30" s="15" t="n">
        <v>500</v>
      </c>
      <c r="D30" s="8" t="s">
        <v>28</v>
      </c>
      <c r="E30" s="13" t="s">
        <v>32</v>
      </c>
    </row>
    <row r="31" customFormat="false" ht="12.75" hidden="false" customHeight="false" outlineLevel="0" collapsed="false">
      <c r="A31" s="13" t="s">
        <v>55</v>
      </c>
      <c r="B31" s="14" t="s">
        <v>56</v>
      </c>
      <c r="C31" s="15" t="n">
        <v>500</v>
      </c>
      <c r="D31" s="8" t="s">
        <v>28</v>
      </c>
      <c r="E31" s="13" t="s">
        <v>32</v>
      </c>
    </row>
    <row r="32" customFormat="false" ht="12.75" hidden="false" customHeight="false" outlineLevel="0" collapsed="false">
      <c r="A32" s="13" t="s">
        <v>57</v>
      </c>
      <c r="B32" s="14" t="s">
        <v>58</v>
      </c>
      <c r="C32" s="15" t="n">
        <v>500</v>
      </c>
      <c r="D32" s="8" t="s">
        <v>28</v>
      </c>
      <c r="E32" s="13" t="s">
        <v>32</v>
      </c>
    </row>
    <row r="33" customFormat="false" ht="12.75" hidden="false" customHeight="false" outlineLevel="0" collapsed="false">
      <c r="A33" s="13" t="s">
        <v>59</v>
      </c>
      <c r="B33" s="14" t="s">
        <v>60</v>
      </c>
      <c r="C33" s="15" t="n">
        <v>500</v>
      </c>
      <c r="D33" s="8" t="s">
        <v>28</v>
      </c>
      <c r="E33" s="13" t="s">
        <v>32</v>
      </c>
    </row>
    <row r="34" customFormat="false" ht="12.75" hidden="false" customHeight="false" outlineLevel="0" collapsed="false">
      <c r="A34" s="13" t="s">
        <v>61</v>
      </c>
      <c r="B34" s="14" t="s">
        <v>62</v>
      </c>
      <c r="C34" s="15" t="n">
        <v>500</v>
      </c>
      <c r="D34" s="8" t="s">
        <v>28</v>
      </c>
      <c r="E34" s="13" t="s">
        <v>32</v>
      </c>
    </row>
    <row r="35" customFormat="false" ht="12.75" hidden="false" customHeight="false" outlineLevel="0" collapsed="false">
      <c r="A35" s="13" t="s">
        <v>63</v>
      </c>
      <c r="B35" s="14" t="s">
        <v>64</v>
      </c>
      <c r="C35" s="15" t="n">
        <v>500</v>
      </c>
      <c r="D35" s="8" t="s">
        <v>28</v>
      </c>
      <c r="E35" s="13" t="s">
        <v>32</v>
      </c>
    </row>
    <row r="36" customFormat="false" ht="12.75" hidden="false" customHeight="false" outlineLevel="0" collapsed="false">
      <c r="A36" s="13" t="s">
        <v>65</v>
      </c>
      <c r="B36" s="14" t="s">
        <v>66</v>
      </c>
      <c r="C36" s="15" t="n">
        <v>500</v>
      </c>
      <c r="D36" s="8" t="s">
        <v>28</v>
      </c>
      <c r="E36" s="13" t="s">
        <v>32</v>
      </c>
    </row>
    <row r="37" customFormat="false" ht="12.75" hidden="false" customHeight="false" outlineLevel="0" collapsed="false">
      <c r="A37" s="13" t="s">
        <v>67</v>
      </c>
      <c r="B37" s="14" t="s">
        <v>68</v>
      </c>
      <c r="C37" s="15" t="n">
        <v>500</v>
      </c>
      <c r="D37" s="8" t="s">
        <v>28</v>
      </c>
      <c r="E37" s="13" t="s">
        <v>32</v>
      </c>
    </row>
    <row r="38" customFormat="false" ht="12.75" hidden="false" customHeight="false" outlineLevel="0" collapsed="false">
      <c r="A38" s="13" t="s">
        <v>69</v>
      </c>
      <c r="B38" s="14" t="s">
        <v>70</v>
      </c>
      <c r="C38" s="15" t="n">
        <v>500</v>
      </c>
      <c r="D38" s="8" t="s">
        <v>28</v>
      </c>
      <c r="E38" s="13" t="s">
        <v>71</v>
      </c>
    </row>
    <row r="39" customFormat="false" ht="24.05" hidden="false" customHeight="false" outlineLevel="0" collapsed="false">
      <c r="A39" s="17" t="s">
        <v>72</v>
      </c>
      <c r="B39" s="18" t="s">
        <v>73</v>
      </c>
      <c r="C39" s="19" t="n">
        <v>500</v>
      </c>
      <c r="D39" s="10" t="s">
        <v>24</v>
      </c>
      <c r="E39" s="17" t="s">
        <v>74</v>
      </c>
    </row>
    <row r="40" customFormat="false" ht="12.75" hidden="false" customHeight="false" outlineLevel="0" collapsed="false">
      <c r="A40" s="20" t="s">
        <v>75</v>
      </c>
      <c r="B40" s="21"/>
      <c r="C40" s="22" t="n">
        <f aca="false">SUM(C11:C39)</f>
        <v>18500</v>
      </c>
    </row>
    <row r="41" customFormat="false" ht="12.75" hidden="false" customHeight="false" outlineLevel="0" collapsed="false">
      <c r="B41" s="23"/>
      <c r="C41" s="24"/>
    </row>
    <row r="42" customFormat="false" ht="12.75" hidden="false" customHeight="false" outlineLevel="0" collapsed="false">
      <c r="C42" s="24"/>
    </row>
    <row r="43" customFormat="false" ht="12.75" hidden="false" customHeight="false" outlineLevel="0" collapsed="false">
      <c r="C43" s="24"/>
    </row>
    <row r="44" customFormat="false" ht="12.75" hidden="false" customHeight="false" outlineLevel="0" collapsed="false">
      <c r="C44" s="24"/>
    </row>
    <row r="45" customFormat="false" ht="12.75" hidden="false" customHeight="false" outlineLevel="0" collapsed="false">
      <c r="C45" s="24"/>
    </row>
  </sheetData>
  <mergeCells count="2">
    <mergeCell ref="D8:D10"/>
    <mergeCell ref="E8:E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2025-10-07T17:05:01Z</dcterms:created>
  <dc:creator>Uzivatel</dc:creator>
  <dc:description/>
  <dc:language>cs-CZ</dc:language>
  <cp:lastModifiedBy/>
  <dcterms:modified xsi:type="dcterms:W3CDTF">2025-12-26T15:36:55Z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